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henriquez\Desktop\INFORMACION PUBLICA CAUCACURA\"/>
    </mc:Choice>
  </mc:AlternateContent>
  <xr:revisionPtr revIDLastSave="0" documentId="13_ncr:1_{D1DC7943-CB7D-4EF3-AC96-EF082576E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<sst xmlns="http://schemas.openxmlformats.org/spreadsheetml/2006/main" count="32" uniqueCount="30">
  <si>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</si>
  <si>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</si>
  <si>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</si>
  <si>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</si>
  <si>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</si>
  <si>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</si>
  <si>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</si>
  <si>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</si>
  <si>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</si>
  <si>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</si>
  <si>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</si>
  <si>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</si>
  <si>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</si>
  <si>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</si>
  <si>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</si>
  <si>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</si>
  <si>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</si>
  <si>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</si>
  <si>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</si>
  <si>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</si>
  <si>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</si>
  <si>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</si>
  <si>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</si>
  <si>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Diferencia</t>
  </si>
  <si>
    <t>Dif +/ -</t>
  </si>
  <si>
    <t xml:space="preserve">   INFORMACION PUBLICA  2022</t>
  </si>
  <si>
    <t xml:space="preserve">    Centro Caucacura </t>
  </si>
  <si>
    <t>N° Cosecha</t>
  </si>
  <si>
    <t>2019-2020</t>
  </si>
  <si>
    <t>Semana 47 (21-NOV-2022 al 27-NOV-2022)
25-11-2022
24-11-2022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</si>
</sst>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7" fillId="0" borderId="0" applyFont="0" applyFill="0" applyBorder="0" applyAlignment="0" applyProtection="0"/>
    <xf numFmtId="0" fontId="18" fillId="0" borderId="1"/>
  </cellStyleXfs>
  <cellXfs count="5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41" fontId="19" fillId="0" borderId="18" xfId="1" applyFont="1" applyBorder="1" applyAlignment="1">
      <alignment horizontal="center" vertical="center"/>
    </xf>
    <xf numFmtId="41" fontId="19" fillId="0" borderId="19" xfId="1" applyFont="1" applyBorder="1" applyAlignment="1">
      <alignment horizontal="center" vertical="center"/>
    </xf>
    <xf numFmtId="2" fontId="19" fillId="0" borderId="20" xfId="2" applyNumberFormat="1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4" fontId="8" fillId="2" borderId="3" xfId="0" applyNumberFormat="1" applyFont="1" applyFill="1" applyBorder="1" applyAlignment="1">
      <alignment horizontal="center" wrapText="1"/>
    </xf>
    <xf numFmtId="14" fontId="10" fillId="0" borderId="10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B31" sqref="B31"/>
    </sheetView>
  </sheetViews>
  <sheetFormatPr baseColWidth="10" defaultColWidth="12.5703125" defaultRowHeight="15" customHeight="1" x14ac:dyDescent="0.2"/>
  <cols>
    <col min="1" max="1" width="3" customWidth="1"/>
    <col min="2" max="2" width="52.85546875" customWidth="1"/>
    <col min="3" max="3" width="51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25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26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0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thickBot="1" x14ac:dyDescent="0.3">
      <c r="A10" s="7"/>
      <c r="B10" s="12" t="s">
        <v>1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9" customHeight="1" thickBot="1" x14ac:dyDescent="0.3">
      <c r="A11" s="7"/>
      <c r="B11" s="13" t="s">
        <v>2</v>
      </c>
      <c r="C11" s="53" t="s">
        <v>29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3</v>
      </c>
      <c r="C12" s="52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thickBot="1" x14ac:dyDescent="0.3">
      <c r="A13" s="7"/>
      <c r="B13" s="19" t="s">
        <v>4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7.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25" customHeight="1" x14ac:dyDescent="0.35">
      <c r="A17" s="7"/>
      <c r="B17" s="8" t="s">
        <v>5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thickBot="1" x14ac:dyDescent="0.3">
      <c r="A19" s="7"/>
      <c r="B19" s="12" t="s">
        <v>6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6.75" customHeight="1" thickBot="1" x14ac:dyDescent="0.3">
      <c r="A20" s="7"/>
      <c r="B20" s="13" t="s">
        <v>7</v>
      </c>
      <c r="C20" s="54" t="s">
        <v>29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8</v>
      </c>
      <c r="C21" s="52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thickBot="1" x14ac:dyDescent="0.3">
      <c r="A22" s="7"/>
      <c r="B22" s="19" t="s">
        <v>9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10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11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12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13</v>
      </c>
      <c r="C30" s="24" t="s">
        <v>14</v>
      </c>
      <c r="D30" s="25" t="s">
        <v>15</v>
      </c>
      <c r="E30" s="25" t="s">
        <v>16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customHeight="1" thickBot="1" x14ac:dyDescent="0.3">
      <c r="A31" s="1"/>
      <c r="B31" s="55" t="s">
        <v>29</v>
      </c>
      <c r="C31" s="56">
        <v>0.93</v>
      </c>
      <c r="D31" s="56">
        <v>0.98</v>
      </c>
      <c r="E31" s="57">
        <v>0.88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56">
        <v>0.55000000000000004</v>
      </c>
      <c r="D32" s="56">
        <v>0.83</v>
      </c>
      <c r="E32" s="57">
        <v>0.63</v>
      </c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thickBot="1" x14ac:dyDescent="0.3">
      <c r="A33" s="1"/>
      <c r="B33" s="28"/>
      <c r="C33" s="26"/>
      <c r="D33" s="26"/>
      <c r="E33" s="27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6"/>
      <c r="D34" s="26"/>
      <c r="E34" s="27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6"/>
      <c r="D35" s="26"/>
      <c r="E35" s="27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6"/>
      <c r="D36" s="26"/>
      <c r="E36" s="27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6"/>
      <c r="D37" s="26"/>
      <c r="E37" s="27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6"/>
      <c r="D38" s="26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9"/>
      <c r="C40" s="30"/>
      <c r="D40" s="30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2"/>
      <c r="C41" s="33"/>
      <c r="D41" s="33"/>
      <c r="E41" s="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2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2"/>
      <c r="C43" s="33"/>
      <c r="D43" s="33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17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48" t="s">
        <v>18</v>
      </c>
      <c r="C49" s="49" t="s">
        <v>19</v>
      </c>
      <c r="D49" s="49" t="s">
        <v>20</v>
      </c>
      <c r="E49" s="49" t="s">
        <v>21</v>
      </c>
      <c r="F49" s="50" t="s">
        <v>22</v>
      </c>
      <c r="G49" s="49" t="s">
        <v>27</v>
      </c>
      <c r="H49" s="49" t="s">
        <v>23</v>
      </c>
      <c r="I49" s="51" t="s">
        <v>24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35"/>
      <c r="B50" s="43">
        <v>103327</v>
      </c>
      <c r="C50" s="44">
        <v>11</v>
      </c>
      <c r="D50" s="44" t="s">
        <v>28</v>
      </c>
      <c r="E50" s="45">
        <v>1047186</v>
      </c>
      <c r="F50" s="46">
        <v>104778</v>
      </c>
      <c r="G50" s="45">
        <v>908449</v>
      </c>
      <c r="H50" s="45">
        <v>-33959</v>
      </c>
      <c r="I50" s="47">
        <f>+H50/E50*100</f>
        <v>-3.2428813983380218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 x14ac:dyDescent="0.3">
      <c r="A51" s="36"/>
      <c r="B51" s="36"/>
      <c r="C51" s="37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3">
      <c r="A52" s="36"/>
      <c r="B52" s="36"/>
      <c r="C52" s="38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3">
      <c r="A53" s="36"/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3">
      <c r="A54" s="35"/>
      <c r="B54" s="35"/>
      <c r="C54" s="35"/>
      <c r="D54" s="35"/>
      <c r="E54" s="37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customHeight="1" x14ac:dyDescent="0.25">
      <c r="A55" s="1"/>
      <c r="B55" s="1"/>
      <c r="C55" s="1"/>
      <c r="D55" s="1"/>
      <c r="E55" s="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0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0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2022-12-25T21:37:21Z</dcterms:modified>
</cp:coreProperties>
</file>